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20" i="1" l="1"/>
  <c r="J20" i="1"/>
  <c r="K19" i="1"/>
  <c r="J19" i="1"/>
  <c r="K11" i="1"/>
  <c r="J11" i="1"/>
</calcChain>
</file>

<file path=xl/sharedStrings.xml><?xml version="1.0" encoding="utf-8"?>
<sst xmlns="http://schemas.openxmlformats.org/spreadsheetml/2006/main" count="34" uniqueCount="15">
  <si>
    <t>СТАРОСУРКИНСКИЙ СЕЛЬСКИЙ ИСПОЛНИТЕЛЬНЫЙ КОМИТЕТ</t>
  </si>
  <si>
    <t>ежеквартальные сведения о ходе исполнения местного бюджета  за 2013 год</t>
  </si>
  <si>
    <t>1 квартал</t>
  </si>
  <si>
    <t>2 квартал</t>
  </si>
  <si>
    <t>3 квартал</t>
  </si>
  <si>
    <t>4 квартал</t>
  </si>
  <si>
    <t>план</t>
  </si>
  <si>
    <t>исполнение</t>
  </si>
  <si>
    <t>в рублях</t>
  </si>
  <si>
    <t>всего</t>
  </si>
  <si>
    <t>о численности муниципальных служащих с указанием фактических затрат на их содержание</t>
  </si>
  <si>
    <t>руб</t>
  </si>
  <si>
    <t>(1 чел)</t>
  </si>
  <si>
    <t>Гл.бухгалтер                                                               А.А.Сергиванова         36-51-56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</si>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</sst>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3"/>
  <sheetViews>
    <sheetView tabSelected="1" workbookViewId="0">
      <selection activeCell="G13" sqref="G13"/>
    </sheetView>
  </sheetViews>
  <sheetFormatPr defaultRowHeight="15" x14ac:dyDescent="0.25"/>
  <cols>
    <col min="2" max="2" width="14.140625" customWidth="1"/>
    <col min="3" max="3" width="13" customWidth="1"/>
    <col min="4" max="4" width="16" customWidth="1"/>
    <col min="5" max="5" width="15.140625" customWidth="1"/>
    <col min="7" max="7" width="13.7109375" customWidth="1"/>
    <col min="8" max="8" width="11.28515625" customWidth="1"/>
    <col min="9" max="9" width="13.28515625" customWidth="1"/>
    <col min="10" max="10" width="12.28515625" customWidth="1"/>
  </cols>
  <sheetData>
    <row r="4" spans="2:11" x14ac:dyDescent="0.25">
      <c r="D4" t="s">
        <v>0</v>
      </c>
    </row>
    <row r="6" spans="2:11" x14ac:dyDescent="0.25">
      <c r="C6" t="s">
        <v>1</v>
      </c>
    </row>
    <row r="8" spans="2:11" x14ac:dyDescent="0.25">
      <c r="I8" t="s">
        <v>8</v>
      </c>
    </row>
    <row r="9" spans="2:11" x14ac:dyDescent="0.25">
      <c r="B9" s="3" t="s">
        <v>2</v>
      </c>
      <c r="C9" s="3"/>
      <c r="D9" s="3" t="s">
        <v>3</v>
      </c>
      <c r="E9" s="3"/>
      <c r="F9" s="3" t="s">
        <v>4</v>
      </c>
      <c r="G9" s="3"/>
      <c r="H9" s="3" t="s">
        <v>5</v>
      </c>
      <c r="I9" s="3"/>
      <c r="J9" s="3" t="s">
        <v>9</v>
      </c>
      <c r="K9" s="3"/>
    </row>
    <row r="10" spans="2:11" x14ac:dyDescent="0.25">
      <c r="B10" s="1" t="s">
        <v>6</v>
      </c>
      <c r="C10" s="1" t="s">
        <v>7</v>
      </c>
      <c r="D10" s="1" t="s">
        <v>6</v>
      </c>
      <c r="E10" s="1" t="s">
        <v>7</v>
      </c>
      <c r="F10" s="1" t="s">
        <v>6</v>
      </c>
      <c r="G10" s="1" t="s">
        <v>7</v>
      </c>
      <c r="H10" s="1" t="s">
        <v>6</v>
      </c>
      <c r="I10" s="1" t="s">
        <v>7</v>
      </c>
      <c r="J10" s="1"/>
      <c r="K10" s="1"/>
    </row>
    <row r="11" spans="2:11" x14ac:dyDescent="0.25">
      <c r="B11" s="1">
        <v>1012166</v>
      </c>
      <c r="C11" s="1">
        <v>1012166</v>
      </c>
      <c r="D11" s="1">
        <v>1112830</v>
      </c>
      <c r="E11" s="1">
        <v>1112536</v>
      </c>
      <c r="F11" s="1">
        <v>1245060</v>
      </c>
      <c r="G11" s="1">
        <v>1171967</v>
      </c>
      <c r="H11" s="1">
        <v>1635987</v>
      </c>
      <c r="I11" s="1">
        <v>978818</v>
      </c>
      <c r="J11" s="1">
        <f>B11+D11+F11+H11</f>
        <v>5006043</v>
      </c>
      <c r="K11" s="1">
        <f>C11+E11+G11+I11</f>
        <v>4275487</v>
      </c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5" spans="2:11" x14ac:dyDescent="0.25">
      <c r="C15" t="s">
        <v>10</v>
      </c>
      <c r="J15" t="s">
        <v>12</v>
      </c>
    </row>
    <row r="16" spans="2:11" x14ac:dyDescent="0.25">
      <c r="K16" t="s">
        <v>11</v>
      </c>
    </row>
    <row r="17" spans="1:11" x14ac:dyDescent="0.25">
      <c r="B17" s="3" t="s">
        <v>2</v>
      </c>
      <c r="C17" s="3"/>
      <c r="D17" s="3" t="s">
        <v>3</v>
      </c>
      <c r="E17" s="3"/>
      <c r="F17" s="3" t="s">
        <v>4</v>
      </c>
      <c r="G17" s="3"/>
      <c r="H17" s="3" t="s">
        <v>5</v>
      </c>
      <c r="I17" s="3"/>
      <c r="J17" s="3" t="s">
        <v>9</v>
      </c>
      <c r="K17" s="3"/>
    </row>
    <row r="18" spans="1:11" x14ac:dyDescent="0.25">
      <c r="B18" s="2" t="s">
        <v>6</v>
      </c>
      <c r="C18" s="2" t="s">
        <v>7</v>
      </c>
      <c r="D18" s="2" t="s">
        <v>6</v>
      </c>
      <c r="E18" s="2" t="s">
        <v>7</v>
      </c>
      <c r="F18" s="2" t="s">
        <v>6</v>
      </c>
      <c r="G18" s="2" t="s">
        <v>7</v>
      </c>
      <c r="H18" s="2" t="s">
        <v>6</v>
      </c>
      <c r="I18" s="2" t="s">
        <v>7</v>
      </c>
      <c r="J18" s="2"/>
      <c r="K18" s="2"/>
    </row>
    <row r="19" spans="1:11" x14ac:dyDescent="0.25">
      <c r="A19" s="1">
        <v>211</v>
      </c>
      <c r="B19" s="1">
        <v>40497</v>
      </c>
      <c r="C19" s="1">
        <v>40497</v>
      </c>
      <c r="D19" s="1">
        <v>66255</v>
      </c>
      <c r="E19" s="1">
        <v>66255</v>
      </c>
      <c r="F19" s="1">
        <v>58832</v>
      </c>
      <c r="G19" s="1">
        <v>58832</v>
      </c>
      <c r="H19" s="1">
        <v>53004</v>
      </c>
      <c r="I19" s="1">
        <v>53004</v>
      </c>
      <c r="J19" s="1">
        <f t="shared" ref="J19:J20" si="0">B19+D19+F19+H19</f>
        <v>218588</v>
      </c>
      <c r="K19" s="1">
        <f t="shared" ref="K19:K20" si="1">C19+E19+G19+I19</f>
        <v>218588</v>
      </c>
    </row>
    <row r="20" spans="1:11" x14ac:dyDescent="0.25">
      <c r="A20" s="1">
        <v>213</v>
      </c>
      <c r="B20" s="1">
        <v>12230</v>
      </c>
      <c r="C20" s="1">
        <v>12230</v>
      </c>
      <c r="D20" s="1">
        <v>20009</v>
      </c>
      <c r="E20" s="1">
        <v>20009</v>
      </c>
      <c r="F20" s="1">
        <v>17800</v>
      </c>
      <c r="G20" s="1">
        <v>17800</v>
      </c>
      <c r="H20" s="1">
        <v>16007</v>
      </c>
      <c r="I20" s="1">
        <v>16007</v>
      </c>
      <c r="J20" s="1">
        <f t="shared" si="0"/>
        <v>66046</v>
      </c>
      <c r="K20" s="1">
        <f t="shared" si="1"/>
        <v>66046</v>
      </c>
    </row>
    <row r="23" spans="1:11" x14ac:dyDescent="0.25">
      <c r="D23" t="s">
        <v>14</v>
      </c>
      <c r="E23" t="s">
        <v>13</v>
      </c>
    </row>
  </sheetData>
  <mergeCells count="10">
    <mergeCell ref="B17:C17"/>
    <mergeCell ref="D17:E17"/>
    <mergeCell ref="F17:G17"/>
    <mergeCell ref="H17:I17"/>
    <mergeCell ref="J17:K17"/>
    <mergeCell ref="B9:C9"/>
    <mergeCell ref="D9:E9"/>
    <mergeCell ref="F9:G9"/>
    <mergeCell ref="H9:I9"/>
    <mergeCell ref="J9:K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2021-03-04T06:40:26Z</dcterms:modified>
</cp:coreProperties>
</file>